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externalReferences>
    <externalReference r:id="rId5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<sst xmlns="http://schemas.openxmlformats.org/spreadsheetml/2006/main" count="20" uniqueCount="20">
  <si>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t xml:space="preserve">Heart of England (West Midlands)</t>
  </si>
  <si>
    <t xml:space="preserve">2021 Summer League Results to R11</t>
  </si>
  <si>
    <t xml:space="preserve">16 Team Round Robin</t>
  </si>
  <si>
    <t xml:space="preserve">Totals</t>
  </si>
  <si>
    <t xml:space="preserve">Millers (Wh)</t>
  </si>
  <si>
    <t xml:space="preserve">Lions (Ha)</t>
  </si>
  <si>
    <t xml:space="preserve">Oats (Wh)</t>
  </si>
  <si>
    <t xml:space="preserve">Knights (St)</t>
  </si>
  <si>
    <t xml:space="preserve">Leofric  (Co)</t>
  </si>
  <si>
    <t xml:space="preserve">Grinders (Wh)</t>
  </si>
  <si>
    <t xml:space="preserve">Swifts (So)</t>
  </si>
  <si>
    <t xml:space="preserve">Godiva (Co)</t>
  </si>
  <si>
    <t xml:space="preserve">Yeomen (St)</t>
  </si>
  <si>
    <t xml:space="preserve">Threshers (Wh)</t>
  </si>
  <si>
    <t xml:space="preserve">Swallows (So)</t>
  </si>
  <si>
    <t xml:space="preserve">Skylarks (So)</t>
  </si>
  <si>
    <t xml:space="preserve">Leopards (Ha)</t>
  </si>
  <si>
    <t xml:space="preserve">Swans (So)</t>
  </si>
  <si>
    <t xml:space="preserve">Panthers (Ha)</t>
  </si>
  <si>
    <t xml:space="preserve">Jaguars (Ha)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</si>
</sst>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_ ;[RED]\-0\ 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0000"/>
      <name val="Tahoma"/>
      <family val="2"/>
      <charset val="1"/>
    </font>
    <font>
      <b val="true"/>
      <sz val="11"/>
      <color rgb="FFFF0000"/>
      <name val="Tahoma"/>
      <family val="2"/>
      <charset val="1"/>
    </font>
    <font>
      <sz val="11"/>
      <color rgb="FF002060"/>
      <name val="Tahoma"/>
      <family val="2"/>
      <charset val="1"/>
    </font>
    <font>
      <b val="true"/>
      <sz val="9"/>
      <color rgb="FF002060"/>
      <name val="Tahoma"/>
      <family val="2"/>
      <charset val="1"/>
    </font>
    <font>
      <b val="true"/>
      <sz val="10"/>
      <color rgb="FF002060"/>
      <name val="Tahoma"/>
      <family val="2"/>
      <charset val="1"/>
    </font>
    <font>
      <b val="true"/>
      <sz val="11"/>
      <color rgb="FF002060"/>
      <name val="Tahoma"/>
      <family val="2"/>
      <charset val="1"/>
    </font>
    <font>
      <sz val="11"/>
      <color rgb="FFFF0000"/>
      <name val="Tahom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/>
      <right/>
      <top style="medium"/>
      <bottom style="hair"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 style="hair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3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Downloads/SL%202021%20Results%20table%20with%20results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unds"/>
      <sheetName val="Totals"/>
      <sheetName val="Sheet3"/>
    </sheetNames>
    <sheetDataSet>
      <sheetData sheetId="0">
        <row r="5">
          <cell r="A5" t="str">
            <v>P</v>
          </cell>
          <cell r="B5" t="str">
            <v>W</v>
          </cell>
          <cell r="C5" t="str">
            <v>F</v>
          </cell>
          <cell r="D5" t="str">
            <v>A</v>
          </cell>
          <cell r="E5" t="str">
            <v>D</v>
          </cell>
        </row>
        <row r="6">
          <cell r="A6">
            <v>33</v>
          </cell>
          <cell r="B6">
            <v>20</v>
          </cell>
          <cell r="C6">
            <v>355</v>
          </cell>
          <cell r="D6">
            <v>315</v>
          </cell>
          <cell r="E6">
            <v>40</v>
          </cell>
        </row>
        <row r="7">
          <cell r="A7">
            <v>33</v>
          </cell>
          <cell r="B7">
            <v>17</v>
          </cell>
          <cell r="C7">
            <v>357</v>
          </cell>
          <cell r="D7">
            <v>306</v>
          </cell>
          <cell r="E7">
            <v>51</v>
          </cell>
        </row>
        <row r="8">
          <cell r="A8">
            <v>33</v>
          </cell>
          <cell r="B8">
            <v>22</v>
          </cell>
          <cell r="C8">
            <v>374</v>
          </cell>
          <cell r="D8">
            <v>288</v>
          </cell>
          <cell r="E8">
            <v>86</v>
          </cell>
        </row>
        <row r="9">
          <cell r="A9">
            <v>33</v>
          </cell>
          <cell r="B9">
            <v>24</v>
          </cell>
          <cell r="C9">
            <v>381</v>
          </cell>
          <cell r="D9">
            <v>281</v>
          </cell>
          <cell r="E9">
            <v>100</v>
          </cell>
        </row>
        <row r="10">
          <cell r="A10">
            <v>33</v>
          </cell>
          <cell r="B10">
            <v>20</v>
          </cell>
          <cell r="C10">
            <v>333</v>
          </cell>
          <cell r="D10">
            <v>285</v>
          </cell>
          <cell r="E10">
            <v>48</v>
          </cell>
        </row>
        <row r="11">
          <cell r="A11">
            <v>33</v>
          </cell>
          <cell r="B11">
            <v>11</v>
          </cell>
          <cell r="C11">
            <v>262</v>
          </cell>
          <cell r="D11">
            <v>356</v>
          </cell>
          <cell r="E11">
            <v>-94</v>
          </cell>
        </row>
        <row r="12">
          <cell r="A12">
            <v>33</v>
          </cell>
          <cell r="B12">
            <v>10</v>
          </cell>
          <cell r="C12">
            <v>281</v>
          </cell>
          <cell r="D12">
            <v>376</v>
          </cell>
          <cell r="E12">
            <v>-95</v>
          </cell>
        </row>
        <row r="13">
          <cell r="A13">
            <v>33</v>
          </cell>
          <cell r="B13">
            <v>16</v>
          </cell>
          <cell r="C13">
            <v>311</v>
          </cell>
          <cell r="D13">
            <v>351</v>
          </cell>
          <cell r="E13">
            <v>-40</v>
          </cell>
        </row>
        <row r="14">
          <cell r="A14">
            <v>33</v>
          </cell>
          <cell r="B14">
            <v>17</v>
          </cell>
          <cell r="C14">
            <v>354</v>
          </cell>
          <cell r="D14">
            <v>336</v>
          </cell>
          <cell r="E14">
            <v>18</v>
          </cell>
        </row>
        <row r="15">
          <cell r="A15">
            <v>33</v>
          </cell>
          <cell r="B15">
            <v>15</v>
          </cell>
          <cell r="C15">
            <v>334</v>
          </cell>
          <cell r="D15">
            <v>325</v>
          </cell>
          <cell r="E15">
            <v>9</v>
          </cell>
        </row>
        <row r="16">
          <cell r="A16">
            <v>33</v>
          </cell>
        </row>
        <row r="16">
          <cell r="C16">
            <v>265</v>
          </cell>
          <cell r="D16">
            <v>395</v>
          </cell>
          <cell r="E16">
            <v>-130</v>
          </cell>
        </row>
        <row r="17">
          <cell r="A17">
            <v>33</v>
          </cell>
          <cell r="B17">
            <v>20</v>
          </cell>
          <cell r="C17">
            <v>369</v>
          </cell>
          <cell r="D17">
            <v>295</v>
          </cell>
          <cell r="E17">
            <v>74</v>
          </cell>
        </row>
        <row r="18">
          <cell r="A18">
            <v>33</v>
          </cell>
          <cell r="B18">
            <v>15</v>
          </cell>
          <cell r="C18">
            <v>337</v>
          </cell>
          <cell r="D18">
            <v>343</v>
          </cell>
          <cell r="E18">
            <v>-6</v>
          </cell>
        </row>
        <row r="19">
          <cell r="A19">
            <v>33</v>
          </cell>
          <cell r="B19">
            <v>11</v>
          </cell>
          <cell r="C19">
            <v>294</v>
          </cell>
          <cell r="D19">
            <v>358</v>
          </cell>
          <cell r="E19">
            <v>-64</v>
          </cell>
        </row>
        <row r="20">
          <cell r="A20">
            <v>33</v>
          </cell>
          <cell r="B20">
            <v>19</v>
          </cell>
          <cell r="C20">
            <v>356</v>
          </cell>
          <cell r="D20">
            <v>340</v>
          </cell>
          <cell r="E20">
            <v>16</v>
          </cell>
        </row>
        <row r="21">
          <cell r="A21">
            <v>33</v>
          </cell>
          <cell r="B21">
            <v>17</v>
          </cell>
          <cell r="C21">
            <v>327</v>
          </cell>
          <cell r="D21">
            <v>340</v>
          </cell>
          <cell r="E21">
            <v>-13</v>
          </cell>
        </row>
      </sheetData>
      <sheetData sheetId="1"/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2" activeCellId="0" sqref="I2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2.57"/>
    <col collapsed="false" customWidth="true" hidden="false" outlineLevel="0" max="2" min="2" style="0" width="7.57"/>
    <col collapsed="false" customWidth="true" hidden="false" outlineLevel="0" max="4" min="3" style="1" width="7.57"/>
    <col collapsed="false" customWidth="true" hidden="false" outlineLevel="0" max="5" min="5" style="1" width="8.29"/>
    <col collapsed="false" customWidth="true" hidden="false" outlineLevel="0" max="6" min="6" style="1" width="7.57"/>
    <col collapsed="false" customWidth="true" hidden="false" outlineLevel="0" max="7" min="7" style="0" width="7.57"/>
  </cols>
  <sheetData>
    <row r="1" customFormat="false" ht="18" hidden="false" customHeight="false" outlineLevel="0" collapsed="false">
      <c r="A1" s="2" t="s">
        <v>0</v>
      </c>
      <c r="B1" s="2"/>
    </row>
    <row r="2" customFormat="false" ht="18" hidden="false" customHeight="false" outlineLevel="0" collapsed="false">
      <c r="A2" s="2" t="s">
        <v>1</v>
      </c>
      <c r="B2" s="2"/>
    </row>
    <row r="4" customFormat="false" ht="15.75" hidden="false" customHeight="false" outlineLevel="0" collapsed="false">
      <c r="A4" s="3" t="s">
        <v>2</v>
      </c>
      <c r="B4" s="3"/>
      <c r="D4" s="4" t="s">
        <v>3</v>
      </c>
    </row>
    <row r="5" customFormat="false" ht="15" hidden="false" customHeight="false" outlineLevel="0" collapsed="false">
      <c r="A5" s="5"/>
      <c r="B5" s="6" t="str">
        <f aca="false">[1]Rounds!A5</f>
        <v>P</v>
      </c>
      <c r="C5" s="7" t="str">
        <f aca="false">[1]Rounds!B5</f>
        <v>W</v>
      </c>
      <c r="D5" s="8" t="str">
        <f aca="false">[1]Rounds!C5</f>
        <v>F</v>
      </c>
      <c r="E5" s="7" t="str">
        <f aca="false">[1]Rounds!D5</f>
        <v>A</v>
      </c>
      <c r="F5" s="9" t="str">
        <f aca="false">[1]Rounds!E5</f>
        <v>D</v>
      </c>
    </row>
    <row r="6" customFormat="false" ht="15" hidden="false" customHeight="false" outlineLevel="0" collapsed="false">
      <c r="A6" s="10" t="s">
        <v>4</v>
      </c>
      <c r="B6" s="11" t="n">
        <f aca="false">[1]Rounds!A9</f>
        <v>33</v>
      </c>
      <c r="C6" s="12" t="n">
        <f aca="false">[1]Rounds!B9</f>
        <v>24</v>
      </c>
      <c r="D6" s="13" t="n">
        <f aca="false">[1]Rounds!C9</f>
        <v>381</v>
      </c>
      <c r="E6" s="12" t="n">
        <f aca="false">[1]Rounds!D9</f>
        <v>281</v>
      </c>
      <c r="F6" s="14" t="n">
        <f aca="false">[1]Rounds!E9</f>
        <v>100</v>
      </c>
    </row>
    <row r="7" customFormat="false" ht="15" hidden="false" customHeight="false" outlineLevel="0" collapsed="false">
      <c r="A7" s="10" t="s">
        <v>5</v>
      </c>
      <c r="B7" s="11" t="n">
        <f aca="false">[1]Rounds!A8</f>
        <v>33</v>
      </c>
      <c r="C7" s="12" t="n">
        <f aca="false">[1]Rounds!B8</f>
        <v>22</v>
      </c>
      <c r="D7" s="13" t="n">
        <f aca="false">[1]Rounds!C8</f>
        <v>374</v>
      </c>
      <c r="E7" s="12" t="n">
        <f aca="false">[1]Rounds!D8</f>
        <v>288</v>
      </c>
      <c r="F7" s="14" t="n">
        <f aca="false">[1]Rounds!E8</f>
        <v>86</v>
      </c>
    </row>
    <row r="8" customFormat="false" ht="15" hidden="false" customHeight="false" outlineLevel="0" collapsed="false">
      <c r="A8" s="15" t="s">
        <v>6</v>
      </c>
      <c r="B8" s="11" t="n">
        <f aca="false">[1]Rounds!A17</f>
        <v>33</v>
      </c>
      <c r="C8" s="12" t="n">
        <f aca="false">[1]Rounds!B17</f>
        <v>20</v>
      </c>
      <c r="D8" s="13" t="n">
        <f aca="false">[1]Rounds!C17</f>
        <v>369</v>
      </c>
      <c r="E8" s="12" t="n">
        <f aca="false">[1]Rounds!D17</f>
        <v>295</v>
      </c>
      <c r="F8" s="14" t="n">
        <f aca="false">[1]Rounds!E17</f>
        <v>74</v>
      </c>
    </row>
    <row r="9" customFormat="false" ht="15" hidden="false" customHeight="false" outlineLevel="0" collapsed="false">
      <c r="A9" s="10" t="s">
        <v>7</v>
      </c>
      <c r="B9" s="11" t="n">
        <f aca="false">[1]Rounds!A10</f>
        <v>33</v>
      </c>
      <c r="C9" s="12" t="n">
        <f aca="false">[1]Rounds!B10</f>
        <v>20</v>
      </c>
      <c r="D9" s="13" t="n">
        <f aca="false">[1]Rounds!C10</f>
        <v>333</v>
      </c>
      <c r="E9" s="12" t="n">
        <f aca="false">[1]Rounds!D10</f>
        <v>285</v>
      </c>
      <c r="F9" s="14" t="n">
        <f aca="false">[1]Rounds!E10</f>
        <v>48</v>
      </c>
    </row>
    <row r="10" customFormat="false" ht="15" hidden="false" customHeight="false" outlineLevel="0" collapsed="false">
      <c r="A10" s="10" t="s">
        <v>8</v>
      </c>
      <c r="B10" s="11" t="n">
        <f aca="false">[1]Rounds!A6</f>
        <v>33</v>
      </c>
      <c r="C10" s="12" t="n">
        <f aca="false">[1]Rounds!B6</f>
        <v>20</v>
      </c>
      <c r="D10" s="13" t="n">
        <f aca="false">[1]Rounds!C6</f>
        <v>355</v>
      </c>
      <c r="E10" s="12" t="n">
        <f aca="false">[1]Rounds!D6</f>
        <v>315</v>
      </c>
      <c r="F10" s="14" t="n">
        <f aca="false">[1]Rounds!E6</f>
        <v>40</v>
      </c>
    </row>
    <row r="11" customFormat="false" ht="15" hidden="false" customHeight="false" outlineLevel="0" collapsed="false">
      <c r="A11" s="15" t="s">
        <v>9</v>
      </c>
      <c r="B11" s="11" t="n">
        <f aca="false">[1]Rounds!A20</f>
        <v>33</v>
      </c>
      <c r="C11" s="12" t="n">
        <f aca="false">[1]Rounds!B20</f>
        <v>19</v>
      </c>
      <c r="D11" s="13" t="n">
        <f aca="false">[1]Rounds!C20</f>
        <v>356</v>
      </c>
      <c r="E11" s="12" t="n">
        <f aca="false">[1]Rounds!D20</f>
        <v>340</v>
      </c>
      <c r="F11" s="14" t="n">
        <f aca="false">[1]Rounds!E20</f>
        <v>16</v>
      </c>
    </row>
    <row r="12" customFormat="false" ht="15" hidden="false" customHeight="false" outlineLevel="0" collapsed="false">
      <c r="A12" s="10" t="s">
        <v>10</v>
      </c>
      <c r="B12" s="11" t="n">
        <f aca="false">[1]Rounds!A7</f>
        <v>33</v>
      </c>
      <c r="C12" s="12" t="n">
        <f aca="false">[1]Rounds!B7</f>
        <v>17</v>
      </c>
      <c r="D12" s="13" t="n">
        <f aca="false">[1]Rounds!C7</f>
        <v>357</v>
      </c>
      <c r="E12" s="12" t="n">
        <f aca="false">[1]Rounds!D7</f>
        <v>306</v>
      </c>
      <c r="F12" s="14" t="n">
        <f aca="false">[1]Rounds!E7</f>
        <v>51</v>
      </c>
    </row>
    <row r="13" customFormat="false" ht="15" hidden="false" customHeight="false" outlineLevel="0" collapsed="false">
      <c r="A13" s="10" t="s">
        <v>11</v>
      </c>
      <c r="B13" s="11" t="n">
        <f aca="false">[1]Rounds!A14</f>
        <v>33</v>
      </c>
      <c r="C13" s="12" t="n">
        <f aca="false">[1]Rounds!B14</f>
        <v>17</v>
      </c>
      <c r="D13" s="13" t="n">
        <f aca="false">[1]Rounds!C14</f>
        <v>354</v>
      </c>
      <c r="E13" s="12" t="n">
        <f aca="false">[1]Rounds!D14</f>
        <v>336</v>
      </c>
      <c r="F13" s="14" t="n">
        <f aca="false">[1]Rounds!E14</f>
        <v>18</v>
      </c>
    </row>
    <row r="14" customFormat="false" ht="15" hidden="false" customHeight="false" outlineLevel="0" collapsed="false">
      <c r="A14" s="15" t="s">
        <v>12</v>
      </c>
      <c r="B14" s="11" t="n">
        <f aca="false">[1]Rounds!A21</f>
        <v>33</v>
      </c>
      <c r="C14" s="12" t="n">
        <f aca="false">[1]Rounds!B21</f>
        <v>17</v>
      </c>
      <c r="D14" s="13" t="n">
        <f aca="false">[1]Rounds!C21</f>
        <v>327</v>
      </c>
      <c r="E14" s="12" t="n">
        <f aca="false">[1]Rounds!D21</f>
        <v>340</v>
      </c>
      <c r="F14" s="14" t="n">
        <f aca="false">[1]Rounds!E21</f>
        <v>-13</v>
      </c>
    </row>
    <row r="15" customFormat="false" ht="15" hidden="false" customHeight="false" outlineLevel="0" collapsed="false">
      <c r="A15" s="10" t="s">
        <v>13</v>
      </c>
      <c r="B15" s="11" t="n">
        <f aca="false">[1]Rounds!A13</f>
        <v>33</v>
      </c>
      <c r="C15" s="12" t="n">
        <f aca="false">[1]Rounds!B13</f>
        <v>16</v>
      </c>
      <c r="D15" s="13" t="n">
        <f aca="false">[1]Rounds!C13</f>
        <v>311</v>
      </c>
      <c r="E15" s="12" t="n">
        <f aca="false">[1]Rounds!D13</f>
        <v>351</v>
      </c>
      <c r="F15" s="14" t="n">
        <f aca="false">[1]Rounds!E13</f>
        <v>-40</v>
      </c>
    </row>
    <row r="16" customFormat="false" ht="15" hidden="false" customHeight="false" outlineLevel="0" collapsed="false">
      <c r="A16" s="15" t="s">
        <v>14</v>
      </c>
      <c r="B16" s="11" t="n">
        <f aca="false">[1]Rounds!A15</f>
        <v>33</v>
      </c>
      <c r="C16" s="12" t="n">
        <f aca="false">[1]Rounds!B15</f>
        <v>15</v>
      </c>
      <c r="D16" s="13" t="n">
        <f aca="false">[1]Rounds!C15</f>
        <v>334</v>
      </c>
      <c r="E16" s="12" t="n">
        <f aca="false">[1]Rounds!D15</f>
        <v>325</v>
      </c>
      <c r="F16" s="14" t="n">
        <f aca="false">[1]Rounds!E15</f>
        <v>9</v>
      </c>
    </row>
    <row r="17" customFormat="false" ht="15" hidden="false" customHeight="false" outlineLevel="0" collapsed="false">
      <c r="A17" s="15" t="s">
        <v>15</v>
      </c>
      <c r="B17" s="11" t="n">
        <f aca="false">[1]Rounds!A18</f>
        <v>33</v>
      </c>
      <c r="C17" s="12" t="n">
        <f aca="false">[1]Rounds!B18</f>
        <v>15</v>
      </c>
      <c r="D17" s="13" t="n">
        <f aca="false">[1]Rounds!C18</f>
        <v>337</v>
      </c>
      <c r="E17" s="12" t="n">
        <f aca="false">[1]Rounds!D18</f>
        <v>343</v>
      </c>
      <c r="F17" s="14" t="n">
        <f aca="false">[1]Rounds!E18</f>
        <v>-6</v>
      </c>
    </row>
    <row r="18" customFormat="false" ht="15" hidden="false" customHeight="false" outlineLevel="0" collapsed="false">
      <c r="A18" s="15" t="s">
        <v>16</v>
      </c>
      <c r="B18" s="11" t="n">
        <f aca="false">[1]Rounds!A19</f>
        <v>33</v>
      </c>
      <c r="C18" s="12" t="n">
        <f aca="false">[1]Rounds!B19</f>
        <v>11</v>
      </c>
      <c r="D18" s="13" t="n">
        <f aca="false">[1]Rounds!C19</f>
        <v>294</v>
      </c>
      <c r="E18" s="12" t="n">
        <f aca="false">[1]Rounds!D19</f>
        <v>358</v>
      </c>
      <c r="F18" s="14" t="n">
        <f aca="false">[1]Rounds!E19</f>
        <v>-64</v>
      </c>
    </row>
    <row r="19" customFormat="false" ht="15" hidden="false" customHeight="false" outlineLevel="0" collapsed="false">
      <c r="A19" s="10" t="s">
        <v>17</v>
      </c>
      <c r="B19" s="11" t="n">
        <f aca="false">[1]Rounds!A11</f>
        <v>33</v>
      </c>
      <c r="C19" s="12" t="n">
        <f aca="false">[1]Rounds!B11</f>
        <v>11</v>
      </c>
      <c r="D19" s="13" t="n">
        <f aca="false">[1]Rounds!C11</f>
        <v>262</v>
      </c>
      <c r="E19" s="12" t="n">
        <f aca="false">[1]Rounds!D11</f>
        <v>356</v>
      </c>
      <c r="F19" s="14" t="n">
        <f aca="false">[1]Rounds!E11</f>
        <v>-94</v>
      </c>
    </row>
    <row r="20" customFormat="false" ht="15" hidden="false" customHeight="false" outlineLevel="0" collapsed="false">
      <c r="A20" s="10" t="s">
        <v>18</v>
      </c>
      <c r="B20" s="11" t="n">
        <f aca="false">[1]Rounds!A12</f>
        <v>33</v>
      </c>
      <c r="C20" s="12" t="n">
        <f aca="false">[1]Rounds!B12</f>
        <v>10</v>
      </c>
      <c r="D20" s="13" t="n">
        <f aca="false">[1]Rounds!C12</f>
        <v>281</v>
      </c>
      <c r="E20" s="12" t="n">
        <f aca="false">[1]Rounds!D12</f>
        <v>376</v>
      </c>
      <c r="F20" s="14" t="n">
        <f aca="false">[1]Rounds!E12</f>
        <v>-95</v>
      </c>
    </row>
    <row r="21" customFormat="false" ht="15.75" hidden="false" customHeight="false" outlineLevel="0" collapsed="false">
      <c r="A21" s="16" t="s">
        <v>19</v>
      </c>
      <c r="B21" s="17" t="n">
        <f aca="false">[1]Rounds!A16</f>
        <v>33</v>
      </c>
      <c r="C21" s="18" t="n">
        <v>10</v>
      </c>
      <c r="D21" s="19" t="n">
        <f aca="false">[1]Rounds!C16</f>
        <v>265</v>
      </c>
      <c r="E21" s="18" t="n">
        <f aca="false">[1]Rounds!D16</f>
        <v>395</v>
      </c>
      <c r="F21" s="20" t="n">
        <f aca="false">[1]Rounds!E16</f>
        <v>-130</v>
      </c>
    </row>
    <row r="22" customFormat="false" ht="15" hidden="false" customHeight="false" outlineLevel="0" collapsed="false">
      <c r="D22" s="21"/>
      <c r="E22" s="21"/>
      <c r="F22" s="2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LibreOffice/7.1.3.2$Windows_X86_64 LibreOffice_project/47f78053abe362b9384784d31a6e56f8511eb1c1</Application>
  <AppVersion>15.0000</AppVersion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2021-07-29T10:35:37Z</dcterms:created>
  <dc:creator>john O'Byrne</dc:creator>
  <dc:description/>
  <dc:language>en-GB</dc:language>
  <cp:lastModifiedBy>john O'Byrne</cp:lastModifiedBy>
  <cp:lastPrinted>2021-07-29T11:03:24Z</cp:lastPrinted>
  <dcterms:modified xsi:type="dcterms:W3CDTF">2021-07-29T17:29:20Z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